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4" i="1"/>
  <c r="D82" i="1"/>
  <c r="D80" i="1"/>
  <c r="D78" i="1"/>
  <c r="D76" i="1"/>
  <c r="D74" i="1"/>
  <c r="D72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<sst xmlns="http://schemas.openxmlformats.org/spreadsheetml/2006/main" count="248" uniqueCount="119">
  <si>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</si>
  <si>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</si>
  <si>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</si>
  <si>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</si>
  <si>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</si>
  <si>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</si>
  <si>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</si>
  <si>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</si>
  <si>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</si>
  <si>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01.03.2025 Do 31.03.2025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</si>
  <si>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</si>
  <si>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</si>
  <si>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</si>
  <si>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</si>
  <si>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</si>
  <si>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</si>
  <si>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MAT, obrt za poduku</t>
  </si>
  <si>
    <t>96946541215</t>
  </si>
  <si>
    <t>ZAGREB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</si>
  <si>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</si>
  <si>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</si>
  <si>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</si>
  <si>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ŽIVIĆ ELEKTRO  VUKOVAR</t>
  </si>
  <si>
    <t>90344764519</t>
  </si>
  <si>
    <t xml:space="preserve">USLUGE TEKUĆEG I INVESTICIJSKOG ODRŽAVANJA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</si>
  <si>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</si>
  <si>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</si>
  <si>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</si>
  <si>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</si>
  <si>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</si>
  <si>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</si>
  <si>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</si>
  <si>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</si>
  <si>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HŽPP</t>
  </si>
  <si>
    <t>80572192786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</si>
  <si>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</si>
  <si>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</si>
  <si>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</si>
  <si>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HRVATSKA ZAJEDNICA RAČUNOVOĐA I FINANCIJSKIH DJELATNIKA</t>
  </si>
  <si>
    <t>75508100288</t>
  </si>
  <si>
    <t xml:space="preserve">STRUČNO USAVRŠAVANJE ZAPOSLENIKA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</si>
  <si>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</si>
  <si>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</si>
  <si>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</si>
  <si>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</si>
  <si>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</si>
  <si>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</si>
  <si>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</si>
  <si>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VELEPROMET</t>
  </si>
  <si>
    <t>71075957449</t>
  </si>
  <si>
    <t>NAKLADA SLAP ZAGREB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</si>
  <si>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</si>
  <si>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</si>
  <si>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</si>
  <si>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</si>
  <si>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</si>
  <si>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</si>
  <si>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</si>
  <si>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</si>
  <si>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</si>
  <si>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</si>
  <si>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</si>
  <si>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</si>
  <si>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</si>
  <si>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</si>
  <si>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DJ-LINE PRIJEVOZNIČKI OBRT</t>
  </si>
  <si>
    <t>55891373261</t>
  </si>
  <si>
    <t>ĐAKOVO</t>
  </si>
  <si>
    <t>ZNAMEN  d.o.o.</t>
  </si>
  <si>
    <t>46756708256</t>
  </si>
  <si>
    <t>VINDIJA d.d. VARAŽDIN</t>
  </si>
  <si>
    <t>44138062462</t>
  </si>
  <si>
    <t>VARAŽDIN</t>
  </si>
  <si>
    <t>OPG Dumenčić Slavica</t>
  </si>
  <si>
    <t>42489106492</t>
  </si>
  <si>
    <t>Mesna industrija RAVLIĆ d.o.o.</t>
  </si>
  <si>
    <t>38495941444</t>
  </si>
  <si>
    <t>OSIJEK</t>
  </si>
  <si>
    <t>LTD ELEKTROINSTALACIJE</t>
  </si>
  <si>
    <t>38197077635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</si>
  <si>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</si>
  <si>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</si>
  <si>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</si>
  <si>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</si>
  <si>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</si>
  <si>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</si>
  <si>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</si>
  <si>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VETERINARSKI  INSTITUT  HRVATSKE ZAGREB</t>
  </si>
  <si>
    <t>29059177553</t>
  </si>
  <si>
    <t xml:space="preserve">ZDRAVSTVENE I VETERINARSKE USLUGE                                                                                                                     </t>
  </si>
  <si>
    <t>MEĐIMURJE-PLIN d.o.o.</t>
  </si>
  <si>
    <t>29035933600</t>
  </si>
  <si>
    <t>KARAN PEKARA  VUKOVAR</t>
  </si>
  <si>
    <t>27398411658</t>
  </si>
  <si>
    <t>LEPRINKA  VEPRINAC</t>
  </si>
  <si>
    <t>27332507825</t>
  </si>
  <si>
    <t>VEPRINAC</t>
  </si>
  <si>
    <t>ROTO DINAMIC d.o.o.</t>
  </si>
  <si>
    <t>24723122482</t>
  </si>
  <si>
    <t>SAMOBOR</t>
  </si>
  <si>
    <t xml:space="preserve">MATERIJAL I SIROVINE                                                                                                                                  </t>
  </si>
  <si>
    <t>O.M.SUPORT d.o.o</t>
  </si>
  <si>
    <t>23071028130</t>
  </si>
  <si>
    <t>ŠUBAŠIĆ d.o.o</t>
  </si>
  <si>
    <t>19982233932</t>
  </si>
  <si>
    <t xml:space="preserve">MATERIJAL I DIJELOVI ZA TEKUĆE I INVESTICIJSKO ODRŽAVANJE                                                                                             </t>
  </si>
  <si>
    <t>TO  LEGENDE  VUKOVAR</t>
  </si>
  <si>
    <t>19317095675</t>
  </si>
  <si>
    <t>LJEKARNE YOUKHADAR  VUKOVAR</t>
  </si>
  <si>
    <t>12767193532</t>
  </si>
  <si>
    <t>JAVNI BILJEŽNIK JELICA KOVAČIĆ</t>
  </si>
  <si>
    <t>04514793047</t>
  </si>
  <si>
    <t xml:space="preserve">USLUGE PROMIDŽBE I INFORMIRANJA                                                                                                                       </t>
  </si>
  <si>
    <t>EUROPAPIER ADRIA D.O.O.</t>
  </si>
  <si>
    <t>01913481578</t>
  </si>
  <si>
    <t>ZAGREB-SESVETE</t>
  </si>
  <si>
    <t>VINKOPROM  VUKOVAR</t>
  </si>
  <si>
    <t>00721719381</t>
  </si>
  <si>
    <t>OSTALI RASHODI-ŠKOLSKA 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</si>
</sst>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D94" sqref="D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102</v>
      </c>
      <c r="E9" s="10">
        <v>3214</v>
      </c>
      <c r="F9" s="9" t="s">
        <v>118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54.37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54.37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45</v>
      </c>
      <c r="E13" s="10">
        <v>3232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74.67</v>
      </c>
      <c r="E15" s="10">
        <v>3231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74.67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1.66</v>
      </c>
      <c r="E17" s="10">
        <v>3238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27.74</v>
      </c>
      <c r="E19" s="10">
        <v>3234</v>
      </c>
      <c r="F19" s="9" t="s">
        <v>21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27.74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18</v>
      </c>
      <c r="D21" s="18">
        <v>148.4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148.4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968.56</v>
      </c>
      <c r="E23" s="10">
        <v>3299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968.56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18</v>
      </c>
      <c r="D25" s="18">
        <v>110</v>
      </c>
      <c r="E25" s="10">
        <v>3213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110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90.95</v>
      </c>
      <c r="E27" s="10">
        <v>3225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90.95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45</v>
      </c>
      <c r="E29" s="10">
        <v>3238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45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60</v>
      </c>
      <c r="E31" s="10">
        <v>3213</v>
      </c>
      <c r="F31" s="9" t="s">
        <v>40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60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138.94</v>
      </c>
      <c r="E33" s="10">
        <v>3221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138.94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18</v>
      </c>
      <c r="D35" s="18">
        <v>858.41</v>
      </c>
      <c r="E35" s="10">
        <v>3223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858.41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18</v>
      </c>
      <c r="D37" s="18">
        <v>1366.48</v>
      </c>
      <c r="E37" s="10">
        <v>3299</v>
      </c>
      <c r="F37" s="9" t="s">
        <v>37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1366.48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18</v>
      </c>
      <c r="D39" s="18">
        <v>93.77</v>
      </c>
      <c r="E39" s="10">
        <v>3293</v>
      </c>
      <c r="F39" s="9" t="s">
        <v>61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93.77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230.99</v>
      </c>
      <c r="E41" s="10">
        <v>3299</v>
      </c>
      <c r="F41" s="9" t="s">
        <v>37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230.99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90</v>
      </c>
      <c r="E43" s="10">
        <v>3231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90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18</v>
      </c>
      <c r="D45" s="18">
        <v>59.85</v>
      </c>
      <c r="E45" s="10">
        <v>3221</v>
      </c>
      <c r="F45" s="9" t="s">
        <v>53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59.85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1836.04</v>
      </c>
      <c r="E47" s="10">
        <v>3299</v>
      </c>
      <c r="F47" s="9" t="s">
        <v>37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1836.04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12</v>
      </c>
      <c r="D49" s="18">
        <v>21</v>
      </c>
      <c r="E49" s="10">
        <v>3299</v>
      </c>
      <c r="F49" s="9" t="s">
        <v>37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21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344.43</v>
      </c>
      <c r="E51" s="10">
        <v>3299</v>
      </c>
      <c r="F51" s="9" t="s">
        <v>37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344.43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12</v>
      </c>
      <c r="D53" s="18">
        <v>58.2</v>
      </c>
      <c r="E53" s="10">
        <v>3232</v>
      </c>
      <c r="F53" s="9" t="s">
        <v>24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58.2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12</v>
      </c>
      <c r="D55" s="18">
        <v>81.36</v>
      </c>
      <c r="E55" s="10">
        <v>3221</v>
      </c>
      <c r="F55" s="9" t="s">
        <v>53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81.36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12</v>
      </c>
      <c r="D57" s="18">
        <v>362.5</v>
      </c>
      <c r="E57" s="10">
        <v>3232</v>
      </c>
      <c r="F57" s="9" t="s">
        <v>24</v>
      </c>
      <c r="G57" s="27" t="s">
        <v>14</v>
      </c>
    </row>
    <row r="58" spans="1:7" x14ac:dyDescent="0.25">
      <c r="A58" s="9"/>
      <c r="B58" s="14"/>
      <c r="C58" s="10"/>
      <c r="D58" s="18">
        <v>68.75</v>
      </c>
      <c r="E58" s="10">
        <v>3239</v>
      </c>
      <c r="F58" s="9" t="s">
        <v>84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431.25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18</v>
      </c>
      <c r="D60" s="18">
        <v>213.26</v>
      </c>
      <c r="E60" s="10">
        <v>3231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213.26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64</v>
      </c>
      <c r="D62" s="18">
        <v>66.38</v>
      </c>
      <c r="E62" s="10">
        <v>3236</v>
      </c>
      <c r="F62" s="9" t="s">
        <v>89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66.38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47</v>
      </c>
      <c r="D64" s="18">
        <v>4999.93</v>
      </c>
      <c r="E64" s="10">
        <v>3223</v>
      </c>
      <c r="F64" s="9" t="s">
        <v>56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4999.93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12</v>
      </c>
      <c r="D66" s="18">
        <v>28</v>
      </c>
      <c r="E66" s="10">
        <v>3299</v>
      </c>
      <c r="F66" s="9" t="s">
        <v>37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28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96</v>
      </c>
      <c r="D68" s="18">
        <v>50</v>
      </c>
      <c r="E68" s="10">
        <v>3238</v>
      </c>
      <c r="F68" s="9" t="s">
        <v>30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50</v>
      </c>
      <c r="E69" s="23"/>
      <c r="F69" s="25"/>
      <c r="G69" s="26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77.56</v>
      </c>
      <c r="E70" s="10">
        <v>3222</v>
      </c>
      <c r="F70" s="9" t="s">
        <v>100</v>
      </c>
      <c r="G70" s="27" t="s">
        <v>14</v>
      </c>
    </row>
    <row r="71" spans="1:7" x14ac:dyDescent="0.25">
      <c r="A71" s="9"/>
      <c r="B71" s="14"/>
      <c r="C71" s="10"/>
      <c r="D71" s="18">
        <v>962.43</v>
      </c>
      <c r="E71" s="10">
        <v>3299</v>
      </c>
      <c r="F71" s="9" t="s">
        <v>37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1039.99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18</v>
      </c>
      <c r="D73" s="18">
        <v>62.5</v>
      </c>
      <c r="E73" s="10">
        <v>3239</v>
      </c>
      <c r="F73" s="9" t="s">
        <v>84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62.5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12</v>
      </c>
      <c r="D75" s="18">
        <v>253.5</v>
      </c>
      <c r="E75" s="10">
        <v>3224</v>
      </c>
      <c r="F75" s="9" t="s">
        <v>105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253.5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12</v>
      </c>
      <c r="D77" s="18">
        <v>632</v>
      </c>
      <c r="E77" s="10">
        <v>3221</v>
      </c>
      <c r="F77" s="9" t="s">
        <v>53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632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12</v>
      </c>
      <c r="D79" s="18">
        <v>357.33</v>
      </c>
      <c r="E79" s="10">
        <v>3222</v>
      </c>
      <c r="F79" s="9" t="s">
        <v>100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357.33</v>
      </c>
      <c r="E80" s="23"/>
      <c r="F80" s="25"/>
      <c r="G80" s="26"/>
    </row>
    <row r="81" spans="1:7" x14ac:dyDescent="0.25">
      <c r="A81" s="9" t="s">
        <v>110</v>
      </c>
      <c r="B81" s="14" t="s">
        <v>111</v>
      </c>
      <c r="C81" s="10" t="s">
        <v>12</v>
      </c>
      <c r="D81" s="18">
        <v>17.5</v>
      </c>
      <c r="E81" s="10">
        <v>3233</v>
      </c>
      <c r="F81" s="9" t="s">
        <v>112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17.5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115</v>
      </c>
      <c r="D83" s="18">
        <v>182.5</v>
      </c>
      <c r="E83" s="10">
        <v>3222</v>
      </c>
      <c r="F83" s="9" t="s">
        <v>100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182.5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12</v>
      </c>
      <c r="D85" s="18">
        <v>13.7</v>
      </c>
      <c r="E85" s="10">
        <v>3225</v>
      </c>
      <c r="F85" s="9" t="s">
        <v>44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13.7</v>
      </c>
      <c r="E86" s="23"/>
      <c r="F86" s="25"/>
      <c r="G86" s="26"/>
    </row>
    <row r="87" spans="1:7" x14ac:dyDescent="0.25">
      <c r="B87"/>
      <c r="D87"/>
    </row>
    <row r="88" spans="1:7" x14ac:dyDescent="0.25">
      <c r="B88"/>
      <c r="D88"/>
    </row>
    <row r="89" spans="1:7" x14ac:dyDescent="0.25">
      <c r="B89"/>
      <c r="D89"/>
    </row>
    <row r="90" spans="1:7" x14ac:dyDescent="0.25">
      <c r="B90"/>
      <c r="D90"/>
    </row>
    <row r="91" spans="1:7" x14ac:dyDescent="0.25">
      <c r="B91"/>
      <c r="D91"/>
    </row>
    <row r="92" spans="1:7" x14ac:dyDescent="0.25">
      <c r="B92"/>
      <c r="D92"/>
    </row>
    <row r="93" spans="1:7" x14ac:dyDescent="0.25">
      <c r="B93"/>
      <c r="D93"/>
    </row>
    <row r="94" spans="1:7" x14ac:dyDescent="0.25">
      <c r="B94"/>
      <c r="D94"/>
    </row>
    <row r="95" spans="1:7" x14ac:dyDescent="0.25">
      <c r="B95"/>
      <c r="D95"/>
    </row>
    <row r="96" spans="1:7" x14ac:dyDescent="0.25">
      <c r="B96"/>
      <c r="D96"/>
    </row>
    <row r="97" spans="1:6" x14ac:dyDescent="0.25">
      <c r="B97"/>
      <c r="D97"/>
    </row>
    <row r="98" spans="1:6" x14ac:dyDescent="0.25">
      <c r="B98"/>
      <c r="D98"/>
    </row>
    <row r="99" spans="1:6" x14ac:dyDescent="0.25">
      <c r="B99"/>
      <c r="D99"/>
    </row>
    <row r="100" spans="1:6" x14ac:dyDescent="0.25">
      <c r="B100"/>
      <c r="D100"/>
    </row>
    <row r="101" spans="1:6" x14ac:dyDescent="0.25">
      <c r="B101"/>
      <c r="D101"/>
    </row>
    <row r="102" spans="1:6" ht="21" customHeight="1" x14ac:dyDescent="0.25">
      <c r="B102"/>
      <c r="D102"/>
    </row>
    <row r="103" spans="1:6" x14ac:dyDescent="0.25">
      <c r="B103"/>
      <c r="D103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2025-04-04T06:05:43Z</dcterms:modified>
</cp:coreProperties>
</file>